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\Desktop\Doc Clé USB Atelier OSC Douala\Divers Doc Pôle PNUD Dakar\"/>
    </mc:Choice>
  </mc:AlternateContent>
  <bookViews>
    <workbookView xWindow="0" yWindow="0" windowWidth="15360" windowHeight="84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<sst xmlns="http://schemas.openxmlformats.org/spreadsheetml/2006/main" count="132" uniqueCount="127">
  <si>
    <t>Mali</t>
  </si>
  <si>
    <t xml:space="preserve">Nombre </t>
  </si>
  <si>
    <t xml:space="preserve">OSC </t>
  </si>
  <si>
    <t>Mail</t>
  </si>
  <si>
    <t>Tél.</t>
  </si>
  <si>
    <t>Origine</t>
  </si>
  <si>
    <t>Pays</t>
  </si>
  <si>
    <t>Commentaire</t>
  </si>
  <si>
    <t>223 70 28 51 06</t>
  </si>
  <si>
    <t>IBP</t>
  </si>
  <si>
    <t>Animateur Budget citoyen</t>
  </si>
  <si>
    <t>Cameroun</t>
  </si>
  <si>
    <t>Afroleadership</t>
  </si>
  <si>
    <t>237 699 99 70 93</t>
  </si>
  <si>
    <t xml:space="preserve">UE IBP </t>
  </si>
  <si>
    <t>Transparency international</t>
  </si>
  <si>
    <t xml:space="preserve">UE </t>
  </si>
  <si>
    <t>noelle_ateba@yahoo.fr</t>
  </si>
  <si>
    <t xml:space="preserve">Congo </t>
  </si>
  <si>
    <t>cmounzeo@gmail.com</t>
  </si>
  <si>
    <t>UE SCAC IBP</t>
  </si>
  <si>
    <t>Mouvement ras-le Bol</t>
  </si>
  <si>
    <t>UE</t>
  </si>
  <si>
    <t>RDC</t>
  </si>
  <si>
    <t>ngutubob@gmail.com</t>
  </si>
  <si>
    <t>243 81 23 91 509 243 99 81 69 708</t>
  </si>
  <si>
    <t>CODHOD</t>
  </si>
  <si>
    <t>PNUD</t>
  </si>
  <si>
    <t>SCAC</t>
  </si>
  <si>
    <t>Sao Tome et Principe</t>
  </si>
  <si>
    <t>Tchad</t>
  </si>
  <si>
    <t>maogilmagil@gmail.com</t>
  </si>
  <si>
    <t>jarethbeainfils@gmail.com</t>
  </si>
  <si>
    <t>235 66 319 936</t>
  </si>
  <si>
    <t>ropicn@yahoo.fr</t>
  </si>
  <si>
    <t>PNUD IBP</t>
  </si>
  <si>
    <t xml:space="preserve"> </t>
  </si>
  <si>
    <t xml:space="preserve">boubacar@greatmali.net </t>
  </si>
  <si>
    <t>cmnounou@gmail.com  charlie@afroleadership.org</t>
  </si>
  <si>
    <t>cyprien@afroleadership.org cyprien.tankeu@gmail.com</t>
  </si>
  <si>
    <t>237 677 74 59 83</t>
  </si>
  <si>
    <t>Animateurs Recherche info</t>
  </si>
  <si>
    <t>Animateurs Marchés Publics</t>
  </si>
  <si>
    <t>joemutombo@gmail.com</t>
  </si>
  <si>
    <t>243 82 18 63 782</t>
  </si>
  <si>
    <t>guydabi@gmail.com</t>
  </si>
  <si>
    <t>235 65 29 01 70</t>
  </si>
  <si>
    <t xml:space="preserve">Atelier régional de renforcement des capacités des organisations de la société civile (OSC) </t>
  </si>
  <si>
    <t>en matière de contrôle budgétaire</t>
  </si>
  <si>
    <t>codhod@gmail.com hchristinl@gmail.com</t>
  </si>
  <si>
    <t>243 99 82 11 469 243 81 23 89 525</t>
  </si>
  <si>
    <t>237 671 99 06 97</t>
  </si>
  <si>
    <t>anniepaule.mossybille@yahoo.fr</t>
  </si>
  <si>
    <t>237 678 74 03 53</t>
  </si>
  <si>
    <t>Nom et fonctions</t>
  </si>
  <si>
    <t>cipstp.org@gmail.com</t>
  </si>
  <si>
    <t>239 99 111 16</t>
  </si>
  <si>
    <t>charlinkinouani90@gmail.com franckmalembe@gmail.com</t>
  </si>
  <si>
    <t>Ernest MPARARO Coordonateur</t>
  </si>
  <si>
    <r>
      <rPr>
        <b/>
        <sz val="11"/>
        <rFont val="Calibri"/>
        <family val="2"/>
        <scheme val="minor"/>
      </rPr>
      <t>LICOCO</t>
    </r>
    <r>
      <rPr>
        <sz val="11"/>
        <rFont val="Calibri"/>
        <family val="2"/>
        <scheme val="minor"/>
      </rPr>
      <t xml:space="preserve"> Ligue congolaise de lutte contre la corruption </t>
    </r>
  </si>
  <si>
    <r>
      <t xml:space="preserve">licocordc@gmail.com </t>
    </r>
    <r>
      <rPr>
        <sz val="11"/>
        <rFont val="Calibri"/>
        <family val="2"/>
        <scheme val="minor"/>
      </rPr>
      <t>maurice_k@licocordc.org</t>
    </r>
    <r>
      <rPr>
        <u/>
        <sz val="11"/>
        <rFont val="Calibri"/>
        <family val="2"/>
        <scheme val="minor"/>
      </rPr>
      <t xml:space="preserve"> mauricekiala1@gmail.com</t>
    </r>
  </si>
  <si>
    <t>242 06 94 53 558 242 06 811 21 01</t>
  </si>
  <si>
    <t>Franck N'zila Malembé, Coorrdonateur</t>
  </si>
  <si>
    <r>
      <rPr>
        <b/>
        <sz val="11"/>
        <rFont val="Calibri"/>
        <family val="2"/>
        <scheme val="minor"/>
      </rPr>
      <t>Maurice KIALA BONGA</t>
    </r>
    <r>
      <rPr>
        <sz val="11"/>
        <rFont val="Calibri"/>
        <family val="2"/>
        <scheme val="minor"/>
      </rPr>
      <t xml:space="preserve">, Chargé de Communication </t>
    </r>
  </si>
  <si>
    <t>243 81 60 49 837 243 998 331 239 243 852 268 290</t>
  </si>
  <si>
    <t>Centro de Integridade Publica CIPSTP</t>
  </si>
  <si>
    <t>235 66 29 34 18  235 66 248 857</t>
  </si>
  <si>
    <t>alirangafils@yahoo.fr</t>
  </si>
  <si>
    <t xml:space="preserve">235 66 80 32 80 </t>
  </si>
  <si>
    <t>Animateur Enquête budget ouvert</t>
  </si>
  <si>
    <t>Groupe de Suivi Budgétaire</t>
  </si>
  <si>
    <t>suivibudgetaire@orangemali.net  diabateb2001@yahoo.fr</t>
  </si>
  <si>
    <t xml:space="preserve">223 20210589         223 66 03 51 19 </t>
  </si>
  <si>
    <r>
      <rPr>
        <b/>
        <sz val="11"/>
        <rFont val="Calibri"/>
        <family val="2"/>
        <scheme val="minor"/>
      </rPr>
      <t>GREAT</t>
    </r>
    <r>
      <rPr>
        <sz val="11"/>
        <rFont val="Calibri"/>
        <family val="2"/>
        <scheme val="minor"/>
      </rPr>
      <t xml:space="preserve"> (Groupe de Recherche et d'Economie Appliquée Théorique)</t>
    </r>
  </si>
  <si>
    <r>
      <rPr>
        <b/>
        <sz val="11"/>
        <rFont val="Calibri"/>
        <family val="2"/>
        <scheme val="minor"/>
      </rPr>
      <t>Charlie Martial Ngounou</t>
    </r>
    <r>
      <rPr>
        <sz val="11"/>
        <rFont val="Calibri"/>
        <family val="2"/>
        <scheme val="minor"/>
      </rPr>
      <t xml:space="preserve"> Fiscal Transparency Lead</t>
    </r>
  </si>
  <si>
    <r>
      <rPr>
        <b/>
        <sz val="11"/>
        <rFont val="Calibri"/>
        <family val="2"/>
        <scheme val="minor"/>
      </rPr>
      <t>Cyprien TANKEU</t>
    </r>
    <r>
      <rPr>
        <sz val="11"/>
        <rFont val="Calibri"/>
        <family val="2"/>
        <scheme val="minor"/>
      </rPr>
      <t>, Civic Technologies Lead</t>
    </r>
  </si>
  <si>
    <r>
      <rPr>
        <b/>
        <sz val="11"/>
        <rFont val="Calibri"/>
        <family val="2"/>
        <scheme val="minor"/>
      </rPr>
      <t>Line Mengue Ateba</t>
    </r>
    <r>
      <rPr>
        <sz val="11"/>
        <rFont val="Calibri"/>
        <family val="2"/>
        <scheme val="minor"/>
      </rPr>
      <t>,  Responsable du service juridique et du Centre d'Assistance Juridique et d'Action Citoyenne</t>
    </r>
  </si>
  <si>
    <r>
      <rPr>
        <b/>
        <sz val="11"/>
        <rFont val="Calibri"/>
        <family val="2"/>
        <scheme val="minor"/>
      </rPr>
      <t>Annie-Paule Mossy Billé</t>
    </r>
    <r>
      <rPr>
        <sz val="11"/>
        <rFont val="Calibri"/>
        <family val="2"/>
        <scheme val="minor"/>
      </rPr>
      <t xml:space="preserve">, Assistante service Recherche et Développement </t>
    </r>
  </si>
  <si>
    <r>
      <rPr>
        <b/>
        <sz val="11"/>
        <rFont val="Calibri"/>
        <family val="2"/>
        <scheme val="minor"/>
      </rPr>
      <t>RDPH</t>
    </r>
    <r>
      <rPr>
        <sz val="11"/>
        <rFont val="Calibri"/>
        <family val="2"/>
        <scheme val="minor"/>
      </rPr>
      <t xml:space="preserve"> Rencontre pour la Paix et les Droits de l'Homme </t>
    </r>
  </si>
  <si>
    <r>
      <rPr>
        <b/>
        <sz val="11"/>
        <rFont val="Calibri"/>
        <family val="2"/>
        <scheme val="minor"/>
      </rPr>
      <t>Charlin Ulderel KINOUANI NTONDELE</t>
    </r>
    <r>
      <rPr>
        <sz val="11"/>
        <rFont val="Calibri"/>
        <family val="2"/>
        <scheme val="minor"/>
      </rPr>
      <t xml:space="preserve">, Coordonnateur adjoint </t>
    </r>
  </si>
  <si>
    <r>
      <rPr>
        <b/>
        <sz val="11"/>
        <rFont val="Calibri"/>
        <family val="2"/>
        <scheme val="minor"/>
      </rPr>
      <t>BUFORDI</t>
    </r>
    <r>
      <rPr>
        <sz val="11"/>
        <rFont val="Calibri"/>
        <family val="2"/>
        <scheme val="minor"/>
      </rPr>
      <t xml:space="preserve"> Bureau de Formation et de Recherche pour un Développement intégral</t>
    </r>
  </si>
  <si>
    <r>
      <rPr>
        <b/>
        <sz val="11"/>
        <rFont val="Calibri"/>
        <family val="2"/>
        <scheme val="minor"/>
      </rPr>
      <t>Bob NGUTU MUHEMA</t>
    </r>
    <r>
      <rPr>
        <sz val="11"/>
        <rFont val="Calibri"/>
        <family val="2"/>
        <scheme val="minor"/>
      </rPr>
      <t xml:space="preserve"> Coordonnateur</t>
    </r>
  </si>
  <si>
    <r>
      <rPr>
        <b/>
        <sz val="11"/>
        <rFont val="Calibri"/>
        <family val="2"/>
        <scheme val="minor"/>
      </rPr>
      <t>Joe KABONGO MUTOMBO</t>
    </r>
    <r>
      <rPr>
        <sz val="11"/>
        <rFont val="Calibri"/>
        <family val="2"/>
        <scheme val="minor"/>
      </rPr>
      <t>, chargé de programmes</t>
    </r>
  </si>
  <si>
    <r>
      <rPr>
        <b/>
        <sz val="11"/>
        <rFont val="Calibri"/>
        <family val="2"/>
        <scheme val="minor"/>
      </rPr>
      <t>REGED</t>
    </r>
    <r>
      <rPr>
        <sz val="11"/>
        <rFont val="Calibri"/>
        <family val="2"/>
        <scheme val="minor"/>
      </rPr>
      <t xml:space="preserve"> Réseau Gouvernance Economique et Démocratie, REGED (ex ROPI)</t>
    </r>
  </si>
  <si>
    <r>
      <rPr>
        <b/>
        <sz val="11"/>
        <rFont val="Calibri"/>
        <family val="2"/>
        <scheme val="minor"/>
      </rPr>
      <t>Abraham DJAMBA SAMBA wa SHAKO</t>
    </r>
    <r>
      <rPr>
        <sz val="11"/>
        <rFont val="Calibri"/>
        <family val="2"/>
        <scheme val="minor"/>
      </rPr>
      <t>, Directeur exécutif</t>
    </r>
  </si>
  <si>
    <r>
      <rPr>
        <b/>
        <sz val="11"/>
        <rFont val="Calibri"/>
        <family val="2"/>
        <scheme val="minor"/>
      </rPr>
      <t>Henri Christin LONGENDJA  ISAMBOYO</t>
    </r>
    <r>
      <rPr>
        <sz val="11"/>
        <rFont val="Calibri"/>
        <family val="2"/>
        <scheme val="minor"/>
      </rPr>
      <t>, Directeur exécutif</t>
    </r>
  </si>
  <si>
    <r>
      <t>Deodato da Silva Capela</t>
    </r>
    <r>
      <rPr>
        <sz val="11"/>
        <rFont val="Calibri"/>
        <family val="2"/>
        <scheme val="minor"/>
      </rPr>
      <t>, Directeur exécutif et chercheur anti-corruption</t>
    </r>
  </si>
  <si>
    <r>
      <t>Aleida Ariana de Barros Cunha</t>
    </r>
    <r>
      <rPr>
        <sz val="11"/>
        <rFont val="Calibri"/>
        <family val="2"/>
        <scheme val="minor"/>
      </rPr>
      <t>, volontaire suivi du Budget</t>
    </r>
  </si>
  <si>
    <r>
      <rPr>
        <b/>
        <sz val="11"/>
        <rFont val="Calibri"/>
        <family val="2"/>
        <scheme val="minor"/>
      </rPr>
      <t>GrampTC</t>
    </r>
    <r>
      <rPr>
        <sz val="11"/>
        <rFont val="Calibri"/>
        <family val="2"/>
        <scheme val="minor"/>
      </rPr>
      <t xml:space="preserve"> Groupe de recherche sur la gouvernance des ressources naturelles et particulièrement sur le projet Pétrole Tchad)Cameroun </t>
    </r>
  </si>
  <si>
    <r>
      <rPr>
        <b/>
        <sz val="11"/>
        <rFont val="Calibri"/>
        <family val="2"/>
        <scheme val="minor"/>
      </rPr>
      <t>Gilbert Maoundonodji</t>
    </r>
    <r>
      <rPr>
        <sz val="11"/>
        <rFont val="Calibri"/>
        <family val="2"/>
        <scheme val="minor"/>
      </rPr>
      <t xml:space="preserve">, Coordonnateur  </t>
    </r>
  </si>
  <si>
    <r>
      <rPr>
        <b/>
        <sz val="11"/>
        <rFont val="Calibri"/>
        <family val="2"/>
        <scheme val="minor"/>
      </rPr>
      <t>Mahamout Ali Ranga</t>
    </r>
    <r>
      <rPr>
        <sz val="11"/>
        <rFont val="Calibri"/>
        <family val="2"/>
        <scheme val="minor"/>
      </rPr>
      <t>, Président Comité de Suivi Budgétaire (CSB) de Mongo (Région du Guéra)</t>
    </r>
  </si>
  <si>
    <r>
      <rPr>
        <b/>
        <sz val="11"/>
        <rFont val="Calibri"/>
        <family val="2"/>
        <scheme val="minor"/>
      </rPr>
      <t>CROSET</t>
    </r>
    <r>
      <rPr>
        <sz val="11"/>
        <rFont val="Calibri"/>
        <family val="2"/>
        <scheme val="minor"/>
      </rPr>
      <t xml:space="preserve"> Cercle de Réflexion et d'Orientation sur la Soutenabilité de l'Economie Tchadienne</t>
    </r>
  </si>
  <si>
    <r>
      <rPr>
        <b/>
        <sz val="11"/>
        <rFont val="Calibri"/>
        <family val="2"/>
        <scheme val="minor"/>
      </rPr>
      <t>Jareth BEAIN</t>
    </r>
    <r>
      <rPr>
        <sz val="11"/>
        <rFont val="Calibri"/>
        <family val="2"/>
        <scheme val="minor"/>
      </rPr>
      <t>, Président du CROSET et Directeur de Publication de la Revue économique TCHAD ECO</t>
    </r>
  </si>
  <si>
    <r>
      <rPr>
        <b/>
        <sz val="11"/>
        <rFont val="Calibri"/>
        <family val="2"/>
        <scheme val="minor"/>
      </rPr>
      <t>Guy Dabi GAB-LEYBA</t>
    </r>
    <r>
      <rPr>
        <sz val="11"/>
        <rFont val="Calibri"/>
        <family val="2"/>
        <scheme val="minor"/>
      </rPr>
      <t>,  Chargé de Programme et Projet du CROSET et Rédacteur en Chef Adjoint de TCHAD ECO</t>
    </r>
  </si>
  <si>
    <t>Pôle Dakar</t>
  </si>
  <si>
    <t>Sénégal</t>
  </si>
  <si>
    <r>
      <rPr>
        <b/>
        <sz val="11"/>
        <color theme="1"/>
        <rFont val="Calibri"/>
        <family val="2"/>
        <scheme val="minor"/>
      </rPr>
      <t>Daouda Kamano</t>
    </r>
    <r>
      <rPr>
        <sz val="11"/>
        <color theme="1"/>
        <rFont val="Calibri"/>
        <family val="2"/>
        <scheme val="minor"/>
      </rPr>
      <t>, Coordonnateur a.i.</t>
    </r>
  </si>
  <si>
    <r>
      <rPr>
        <b/>
        <sz val="11"/>
        <color theme="1"/>
        <rFont val="Calibri"/>
        <family val="2"/>
        <scheme val="minor"/>
      </rPr>
      <t>Laurent Billy</t>
    </r>
    <r>
      <rPr>
        <sz val="11"/>
        <color theme="1"/>
        <rFont val="Calibri"/>
        <family val="2"/>
        <scheme val="minor"/>
      </rPr>
      <t>, Conseiller contrôle externe</t>
    </r>
  </si>
  <si>
    <t>laurent.billy@undp.org</t>
  </si>
  <si>
    <t>daouda.kamano@undp.org</t>
  </si>
  <si>
    <t>221 77 332 43 35</t>
  </si>
  <si>
    <t>221 77 529 13 84</t>
  </si>
  <si>
    <t>Commission CEMAC</t>
  </si>
  <si>
    <t>GTPIR</t>
  </si>
  <si>
    <t xml:space="preserve">Gabon </t>
  </si>
  <si>
    <r>
      <rPr>
        <b/>
        <sz val="11"/>
        <color theme="1"/>
        <rFont val="Calibri"/>
        <family val="2"/>
        <scheme val="minor"/>
      </rPr>
      <t xml:space="preserve">REPONGAC </t>
    </r>
    <r>
      <rPr>
        <sz val="11"/>
        <color theme="1"/>
        <rFont val="Calibri"/>
        <family val="2"/>
        <scheme val="minor"/>
      </rPr>
      <t>(Réseau des Plate-formes Nationales d'ONG d'Afrique Centrale</t>
    </r>
  </si>
  <si>
    <t>RCA</t>
  </si>
  <si>
    <t>242 05 01 98 501 242 05 76 61 896</t>
  </si>
  <si>
    <r>
      <t>Christian Mounzeo</t>
    </r>
    <r>
      <rPr>
        <sz val="11"/>
        <rFont val="Calibri"/>
        <family val="2"/>
        <scheme val="minor"/>
      </rPr>
      <t>, Président</t>
    </r>
  </si>
  <si>
    <r>
      <t xml:space="preserve">Mabyalhat Lhembet Rita Espérance, </t>
    </r>
    <r>
      <rPr>
        <sz val="11"/>
        <rFont val="Calibri"/>
        <family val="2"/>
        <scheme val="minor"/>
      </rPr>
      <t>assistante programme Transparence</t>
    </r>
  </si>
  <si>
    <t>esperancelhembet65@gmail.com</t>
  </si>
  <si>
    <t>Publiez ce que vous payez (PCQVP - PWYP)</t>
  </si>
  <si>
    <t>242 06 65 6 991</t>
  </si>
  <si>
    <t>également Coordonnateur PCQVP</t>
  </si>
  <si>
    <r>
      <rPr>
        <b/>
        <sz val="11"/>
        <color theme="1"/>
        <rFont val="Calibri"/>
        <family val="2"/>
        <scheme val="minor"/>
      </rPr>
      <t>Jean Bernard Malonga</t>
    </r>
    <r>
      <rPr>
        <sz val="11"/>
        <color theme="1"/>
        <rFont val="Calibri"/>
        <family val="2"/>
        <scheme val="minor"/>
      </rPr>
      <t xml:space="preserve">,  </t>
    </r>
  </si>
  <si>
    <t>jbmalongab@gmail.com</t>
  </si>
  <si>
    <t>Fondation Niosi</t>
  </si>
  <si>
    <t>242 06 92 67 468</t>
  </si>
  <si>
    <t>UE SCAC</t>
  </si>
  <si>
    <t>SCAC UE</t>
  </si>
  <si>
    <r>
      <rPr>
        <b/>
        <sz val="11"/>
        <rFont val="Calibri"/>
        <family val="2"/>
        <scheme val="minor"/>
      </rPr>
      <t>Boubacar Bougoudogo</t>
    </r>
    <r>
      <rPr>
        <sz val="11"/>
        <rFont val="Calibri"/>
        <family val="2"/>
        <scheme val="minor"/>
      </rPr>
      <t xml:space="preserve">, Coordonnateur  </t>
    </r>
  </si>
  <si>
    <r>
      <rPr>
        <b/>
        <sz val="11"/>
        <rFont val="Calibri"/>
        <family val="2"/>
        <scheme val="minor"/>
      </rPr>
      <t>Bassidy DIABATE</t>
    </r>
    <r>
      <rPr>
        <sz val="11"/>
        <rFont val="Calibri"/>
        <family val="2"/>
        <scheme val="minor"/>
      </rPr>
      <t>, Coordonnateur</t>
    </r>
  </si>
  <si>
    <t>Douala - Cameroun, 14 au 16 novembre 2017</t>
  </si>
  <si>
    <r>
      <t xml:space="preserve">MABALA BAYITA Fulbert </t>
    </r>
    <r>
      <rPr>
        <sz val="11"/>
        <color theme="1"/>
        <rFont val="Calibri"/>
        <family val="2"/>
        <scheme val="minor"/>
      </rPr>
      <t xml:space="preserve">, </t>
    </r>
  </si>
  <si>
    <t>yaphimbl@gmail.com mabala@repongac.org</t>
  </si>
  <si>
    <t>243 81 036 54 49  243 84 05 17 812</t>
  </si>
  <si>
    <r>
      <t>Adelcina Dos Ramos Tiny</t>
    </r>
    <r>
      <rPr>
        <sz val="11"/>
        <rFont val="Calibri"/>
        <family val="2"/>
        <scheme val="minor"/>
      </rPr>
      <t>, specialiste  en  gestion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</si>
</sst>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7" fillId="3" borderId="0" xfId="1" applyFont="1" applyFill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2" xfId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6" xfId="0" applyBorder="1" applyAlignment="1">
      <alignment wrapText="1"/>
    </xf>
    <xf numFmtId="0" fontId="2" fillId="0" borderId="6" xfId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 wrapText="1"/>
    </xf>
    <xf numFmtId="0" fontId="0" fillId="0" borderId="24" xfId="0" applyBorder="1"/>
    <xf numFmtId="0" fontId="0" fillId="0" borderId="22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2" fillId="0" borderId="23" xfId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mutombo@gmail.com" TargetMode="External"/><Relationship Id="rId13" Type="http://schemas.openxmlformats.org/officeDocument/2006/relationships/hyperlink" Target="mailto:laurent.billy@undp.org" TargetMode="External"/><Relationship Id="rId3" Type="http://schemas.openxmlformats.org/officeDocument/2006/relationships/hyperlink" Target="mailto:cmounzeo@gmail.com" TargetMode="External"/><Relationship Id="rId7" Type="http://schemas.openxmlformats.org/officeDocument/2006/relationships/hyperlink" Target="mailto:boubacar@greatmali.net" TargetMode="External"/><Relationship Id="rId12" Type="http://schemas.openxmlformats.org/officeDocument/2006/relationships/hyperlink" Target="mailto:daouda.kamano@undp.org" TargetMode="External"/><Relationship Id="rId2" Type="http://schemas.openxmlformats.org/officeDocument/2006/relationships/hyperlink" Target="mailto:cmnounou@gmail.com" TargetMode="External"/><Relationship Id="rId1" Type="http://schemas.openxmlformats.org/officeDocument/2006/relationships/hyperlink" Target="mailto:noelle_ateba@yahoo.fr" TargetMode="External"/><Relationship Id="rId6" Type="http://schemas.openxmlformats.org/officeDocument/2006/relationships/hyperlink" Target="mailto:maogilmagil@gmail.com" TargetMode="External"/><Relationship Id="rId11" Type="http://schemas.openxmlformats.org/officeDocument/2006/relationships/hyperlink" Target="mailto:alirangafils@yahoo.fr" TargetMode="External"/><Relationship Id="rId5" Type="http://schemas.openxmlformats.org/officeDocument/2006/relationships/hyperlink" Target="mailto:codhod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ipstp.org@gmail.com" TargetMode="External"/><Relationship Id="rId4" Type="http://schemas.openxmlformats.org/officeDocument/2006/relationships/hyperlink" Target="mailto:franckmalembe@gmail.com" TargetMode="External"/><Relationship Id="rId9" Type="http://schemas.openxmlformats.org/officeDocument/2006/relationships/hyperlink" Target="mailto:guydabi@gmail.com" TargetMode="External"/><Relationship Id="rId14" Type="http://schemas.openxmlformats.org/officeDocument/2006/relationships/hyperlink" Target="mailto:yaphimbl@gmail.commabala@reponga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9" workbookViewId="0">
      <selection activeCell="D22" sqref="D22"/>
    </sheetView>
  </sheetViews>
  <sheetFormatPr defaultColWidth="11.42578125" defaultRowHeight="15" x14ac:dyDescent="0.25"/>
  <cols>
    <col min="1" max="1" width="9.85546875" style="7" customWidth="1"/>
    <col min="2" max="2" width="25.85546875" customWidth="1"/>
    <col min="3" max="3" width="6.85546875" style="1" customWidth="1"/>
    <col min="4" max="4" width="22" customWidth="1"/>
    <col min="5" max="5" width="25.7109375" customWidth="1"/>
    <col min="6" max="6" width="15.28515625" customWidth="1"/>
    <col min="7" max="7" width="7.28515625" style="5" customWidth="1"/>
    <col min="8" max="8" width="15.7109375" customWidth="1"/>
  </cols>
  <sheetData>
    <row r="1" spans="1:8" ht="15.75" thickBot="1" x14ac:dyDescent="0.3"/>
    <row r="2" spans="1:8" ht="18.75" x14ac:dyDescent="0.25">
      <c r="A2" s="145" t="s">
        <v>47</v>
      </c>
      <c r="B2" s="146"/>
      <c r="C2" s="146"/>
      <c r="D2" s="146"/>
      <c r="E2" s="146"/>
      <c r="F2" s="146"/>
      <c r="G2" s="146"/>
      <c r="H2" s="147"/>
    </row>
    <row r="3" spans="1:8" ht="17.45" customHeight="1" x14ac:dyDescent="0.3">
      <c r="A3" s="148" t="s">
        <v>48</v>
      </c>
      <c r="B3" s="149"/>
      <c r="C3" s="149"/>
      <c r="D3" s="149"/>
      <c r="E3" s="149"/>
      <c r="F3" s="149"/>
      <c r="G3" s="149"/>
      <c r="H3" s="150"/>
    </row>
    <row r="4" spans="1:8" ht="9.6" customHeight="1" x14ac:dyDescent="0.3">
      <c r="A4" s="8"/>
      <c r="B4" s="9"/>
      <c r="C4" s="9"/>
      <c r="D4" s="9"/>
      <c r="E4" s="9"/>
      <c r="F4" s="9"/>
      <c r="G4" s="9"/>
      <c r="H4" s="10"/>
    </row>
    <row r="5" spans="1:8" ht="16.149999999999999" customHeight="1" thickBot="1" x14ac:dyDescent="0.3">
      <c r="A5" s="151" t="s">
        <v>122</v>
      </c>
      <c r="B5" s="152"/>
      <c r="C5" s="152"/>
      <c r="D5" s="152"/>
      <c r="E5" s="152"/>
      <c r="F5" s="152"/>
      <c r="G5" s="152"/>
      <c r="H5" s="153"/>
    </row>
    <row r="6" spans="1:8" ht="9" customHeight="1" thickBot="1" x14ac:dyDescent="0.3">
      <c r="A6" s="6"/>
      <c r="B6" s="2"/>
      <c r="C6" s="3"/>
      <c r="D6" s="2"/>
      <c r="E6" s="2"/>
      <c r="F6" s="2"/>
      <c r="G6" s="4"/>
      <c r="H6" s="2"/>
    </row>
    <row r="7" spans="1:8" ht="27.6" customHeight="1" thickBot="1" x14ac:dyDescent="0.3">
      <c r="A7" s="14" t="s">
        <v>6</v>
      </c>
      <c r="B7" s="11" t="s">
        <v>2</v>
      </c>
      <c r="C7" s="11" t="s">
        <v>1</v>
      </c>
      <c r="D7" s="11" t="s">
        <v>54</v>
      </c>
      <c r="E7" s="11" t="s">
        <v>3</v>
      </c>
      <c r="F7" s="11" t="s">
        <v>4</v>
      </c>
      <c r="G7" s="12" t="s">
        <v>5</v>
      </c>
      <c r="H7" s="13" t="s">
        <v>7</v>
      </c>
    </row>
    <row r="8" spans="1:8" ht="35.450000000000003" customHeight="1" x14ac:dyDescent="0.25">
      <c r="A8" s="125" t="s">
        <v>11</v>
      </c>
      <c r="B8" s="129" t="s">
        <v>12</v>
      </c>
      <c r="C8" s="131">
        <v>2</v>
      </c>
      <c r="D8" s="59" t="s">
        <v>74</v>
      </c>
      <c r="E8" s="60" t="s">
        <v>38</v>
      </c>
      <c r="F8" s="71" t="s">
        <v>13</v>
      </c>
      <c r="G8" s="58" t="s">
        <v>14</v>
      </c>
      <c r="H8" s="112" t="s">
        <v>41</v>
      </c>
    </row>
    <row r="9" spans="1:8" ht="35.450000000000003" customHeight="1" x14ac:dyDescent="0.25">
      <c r="A9" s="126"/>
      <c r="B9" s="130"/>
      <c r="C9" s="132"/>
      <c r="D9" s="70" t="s">
        <v>75</v>
      </c>
      <c r="E9" s="72" t="s">
        <v>39</v>
      </c>
      <c r="F9" s="73" t="s">
        <v>40</v>
      </c>
      <c r="G9" s="74" t="s">
        <v>14</v>
      </c>
      <c r="H9" s="113"/>
    </row>
    <row r="10" spans="1:8" ht="85.15" customHeight="1" x14ac:dyDescent="0.25">
      <c r="A10" s="126"/>
      <c r="B10" s="154" t="s">
        <v>15</v>
      </c>
      <c r="C10" s="120">
        <v>2</v>
      </c>
      <c r="D10" s="21" t="s">
        <v>76</v>
      </c>
      <c r="E10" s="22" t="s">
        <v>17</v>
      </c>
      <c r="F10" s="23" t="s">
        <v>51</v>
      </c>
      <c r="G10" s="134" t="s">
        <v>16</v>
      </c>
      <c r="H10" s="24"/>
    </row>
    <row r="11" spans="1:8" ht="63" customHeight="1" thickBot="1" x14ac:dyDescent="0.3">
      <c r="A11" s="127"/>
      <c r="B11" s="155"/>
      <c r="C11" s="133"/>
      <c r="D11" s="25" t="s">
        <v>77</v>
      </c>
      <c r="E11" s="26" t="s">
        <v>52</v>
      </c>
      <c r="F11" s="27" t="s">
        <v>53</v>
      </c>
      <c r="G11" s="135"/>
      <c r="H11" s="28" t="s">
        <v>36</v>
      </c>
    </row>
    <row r="12" spans="1:8" ht="46.9" customHeight="1" x14ac:dyDescent="0.25">
      <c r="A12" s="106" t="s">
        <v>18</v>
      </c>
      <c r="B12" s="29" t="s">
        <v>78</v>
      </c>
      <c r="C12" s="81">
        <v>1</v>
      </c>
      <c r="D12" s="66" t="s">
        <v>108</v>
      </c>
      <c r="E12" s="54" t="s">
        <v>19</v>
      </c>
      <c r="F12" s="31" t="s">
        <v>107</v>
      </c>
      <c r="G12" s="80" t="s">
        <v>20</v>
      </c>
      <c r="H12" s="34" t="s">
        <v>113</v>
      </c>
    </row>
    <row r="13" spans="1:8" ht="46.15" customHeight="1" x14ac:dyDescent="0.25">
      <c r="A13" s="128"/>
      <c r="B13" s="101" t="s">
        <v>111</v>
      </c>
      <c r="C13" s="81">
        <v>1</v>
      </c>
      <c r="D13" s="100" t="s">
        <v>109</v>
      </c>
      <c r="E13" s="54" t="s">
        <v>110</v>
      </c>
      <c r="F13" s="23" t="s">
        <v>112</v>
      </c>
      <c r="G13" s="80" t="s">
        <v>119</v>
      </c>
      <c r="H13" s="34"/>
    </row>
    <row r="14" spans="1:8" ht="33" customHeight="1" x14ac:dyDescent="0.25">
      <c r="A14" s="128"/>
      <c r="B14" s="101" t="s">
        <v>116</v>
      </c>
      <c r="C14" s="81">
        <v>1</v>
      </c>
      <c r="D14" s="102" t="s">
        <v>114</v>
      </c>
      <c r="E14" s="54" t="s">
        <v>115</v>
      </c>
      <c r="F14" s="15" t="s">
        <v>117</v>
      </c>
      <c r="G14" s="80" t="s">
        <v>118</v>
      </c>
      <c r="H14" s="34"/>
    </row>
    <row r="15" spans="1:8" ht="45" customHeight="1" thickBot="1" x14ac:dyDescent="0.3">
      <c r="A15" s="128"/>
      <c r="B15" s="66" t="s">
        <v>21</v>
      </c>
      <c r="C15" s="30">
        <v>1</v>
      </c>
      <c r="D15" s="31" t="s">
        <v>79</v>
      </c>
      <c r="E15" s="32" t="s">
        <v>57</v>
      </c>
      <c r="F15" s="31" t="s">
        <v>61</v>
      </c>
      <c r="G15" s="33" t="s">
        <v>22</v>
      </c>
      <c r="H15" s="34" t="s">
        <v>62</v>
      </c>
    </row>
    <row r="16" spans="1:8" ht="36" customHeight="1" x14ac:dyDescent="0.25">
      <c r="A16" s="106" t="s">
        <v>23</v>
      </c>
      <c r="B16" s="143" t="s">
        <v>80</v>
      </c>
      <c r="C16" s="131">
        <v>2</v>
      </c>
      <c r="D16" s="59" t="s">
        <v>81</v>
      </c>
      <c r="E16" s="67" t="s">
        <v>24</v>
      </c>
      <c r="F16" s="59" t="s">
        <v>25</v>
      </c>
      <c r="G16" s="138" t="s">
        <v>9</v>
      </c>
      <c r="H16" s="136" t="s">
        <v>42</v>
      </c>
    </row>
    <row r="17" spans="1:8" ht="45" customHeight="1" x14ac:dyDescent="0.25">
      <c r="A17" s="128"/>
      <c r="B17" s="144"/>
      <c r="C17" s="132"/>
      <c r="D17" s="68" t="s">
        <v>82</v>
      </c>
      <c r="E17" s="69" t="s">
        <v>43</v>
      </c>
      <c r="F17" s="70" t="s">
        <v>44</v>
      </c>
      <c r="G17" s="139"/>
      <c r="H17" s="137"/>
    </row>
    <row r="18" spans="1:8" ht="46.15" customHeight="1" x14ac:dyDescent="0.25">
      <c r="A18" s="128"/>
      <c r="B18" s="35" t="s">
        <v>59</v>
      </c>
      <c r="C18" s="36">
        <v>1</v>
      </c>
      <c r="D18" s="37" t="s">
        <v>63</v>
      </c>
      <c r="E18" s="38" t="s">
        <v>60</v>
      </c>
      <c r="F18" s="37" t="s">
        <v>64</v>
      </c>
      <c r="G18" s="39" t="s">
        <v>28</v>
      </c>
      <c r="H18" s="40" t="s">
        <v>58</v>
      </c>
    </row>
    <row r="19" spans="1:8" ht="60" x14ac:dyDescent="0.25">
      <c r="A19" s="128"/>
      <c r="B19" s="41" t="s">
        <v>83</v>
      </c>
      <c r="C19" s="36">
        <v>1</v>
      </c>
      <c r="D19" s="42" t="s">
        <v>84</v>
      </c>
      <c r="E19" s="43" t="s">
        <v>34</v>
      </c>
      <c r="F19" s="44">
        <v>243813395553</v>
      </c>
      <c r="G19" s="39" t="s">
        <v>35</v>
      </c>
      <c r="H19" s="45"/>
    </row>
    <row r="20" spans="1:8" ht="44.45" customHeight="1" thickBot="1" x14ac:dyDescent="0.3">
      <c r="A20" s="107"/>
      <c r="B20" s="46" t="s">
        <v>26</v>
      </c>
      <c r="C20" s="47">
        <v>1</v>
      </c>
      <c r="D20" s="19" t="s">
        <v>85</v>
      </c>
      <c r="E20" s="20" t="s">
        <v>49</v>
      </c>
      <c r="F20" s="25" t="s">
        <v>50</v>
      </c>
      <c r="G20" s="18" t="s">
        <v>27</v>
      </c>
      <c r="H20" s="48"/>
    </row>
    <row r="21" spans="1:8" ht="44.45" customHeight="1" x14ac:dyDescent="0.25">
      <c r="A21" s="114" t="s">
        <v>29</v>
      </c>
      <c r="B21" s="117" t="s">
        <v>65</v>
      </c>
      <c r="C21" s="119">
        <v>3</v>
      </c>
      <c r="D21" s="49" t="s">
        <v>86</v>
      </c>
      <c r="E21" s="121" t="s">
        <v>55</v>
      </c>
      <c r="F21" s="123" t="s">
        <v>56</v>
      </c>
      <c r="G21" s="16"/>
      <c r="H21" s="50"/>
    </row>
    <row r="22" spans="1:8" ht="44.45" customHeight="1" x14ac:dyDescent="0.25">
      <c r="A22" s="115"/>
      <c r="B22" s="118"/>
      <c r="C22" s="120"/>
      <c r="D22" s="49" t="s">
        <v>87</v>
      </c>
      <c r="E22" s="122"/>
      <c r="F22" s="124"/>
      <c r="G22" s="33"/>
      <c r="H22" s="51"/>
    </row>
    <row r="23" spans="1:8" ht="43.15" customHeight="1" thickBot="1" x14ac:dyDescent="0.3">
      <c r="A23" s="116"/>
      <c r="B23" s="118"/>
      <c r="C23" s="120"/>
      <c r="D23" s="49" t="s">
        <v>126</v>
      </c>
      <c r="E23" s="122"/>
      <c r="F23" s="124"/>
      <c r="G23" s="33"/>
      <c r="H23" s="51"/>
    </row>
    <row r="24" spans="1:8" ht="41.45" customHeight="1" x14ac:dyDescent="0.25">
      <c r="A24" s="106" t="s">
        <v>30</v>
      </c>
      <c r="B24" s="140" t="s">
        <v>88</v>
      </c>
      <c r="C24" s="119">
        <v>2</v>
      </c>
      <c r="D24" s="17" t="s">
        <v>89</v>
      </c>
      <c r="E24" s="52" t="s">
        <v>31</v>
      </c>
      <c r="F24" s="17" t="s">
        <v>66</v>
      </c>
      <c r="G24" s="16" t="s">
        <v>14</v>
      </c>
      <c r="H24" s="50"/>
    </row>
    <row r="25" spans="1:8" ht="61.9" customHeight="1" thickBot="1" x14ac:dyDescent="0.3">
      <c r="A25" s="128"/>
      <c r="B25" s="141"/>
      <c r="C25" s="133"/>
      <c r="D25" s="53" t="s">
        <v>90</v>
      </c>
      <c r="E25" s="26" t="s">
        <v>67</v>
      </c>
      <c r="F25" s="27" t="s">
        <v>68</v>
      </c>
      <c r="G25" s="18"/>
      <c r="H25" s="48"/>
    </row>
    <row r="26" spans="1:8" ht="76.150000000000006" customHeight="1" x14ac:dyDescent="0.25">
      <c r="A26" s="128"/>
      <c r="B26" s="142" t="s">
        <v>91</v>
      </c>
      <c r="C26" s="120">
        <v>2</v>
      </c>
      <c r="D26" s="31" t="s">
        <v>92</v>
      </c>
      <c r="E26" s="54" t="s">
        <v>32</v>
      </c>
      <c r="F26" s="15" t="s">
        <v>33</v>
      </c>
      <c r="G26" s="134" t="s">
        <v>22</v>
      </c>
      <c r="H26" s="51"/>
    </row>
    <row r="27" spans="1:8" ht="75" customHeight="1" thickBot="1" x14ac:dyDescent="0.3">
      <c r="A27" s="107"/>
      <c r="B27" s="141"/>
      <c r="C27" s="133"/>
      <c r="D27" s="19" t="s">
        <v>93</v>
      </c>
      <c r="E27" s="55" t="s">
        <v>45</v>
      </c>
      <c r="F27" s="56" t="s">
        <v>46</v>
      </c>
      <c r="G27" s="135"/>
      <c r="H27" s="57"/>
    </row>
    <row r="28" spans="1:8" ht="45" x14ac:dyDescent="0.25">
      <c r="A28" s="106" t="s">
        <v>0</v>
      </c>
      <c r="B28" s="75" t="s">
        <v>73</v>
      </c>
      <c r="C28" s="76">
        <v>1</v>
      </c>
      <c r="D28" s="77" t="s">
        <v>120</v>
      </c>
      <c r="E28" s="78" t="s">
        <v>37</v>
      </c>
      <c r="F28" s="77" t="s">
        <v>8</v>
      </c>
      <c r="G28" s="76" t="s">
        <v>9</v>
      </c>
      <c r="H28" s="79" t="s">
        <v>69</v>
      </c>
    </row>
    <row r="29" spans="1:8" ht="45.75" thickBot="1" x14ac:dyDescent="0.3">
      <c r="A29" s="107"/>
      <c r="B29" s="61" t="s">
        <v>70</v>
      </c>
      <c r="C29" s="62">
        <v>1</v>
      </c>
      <c r="D29" s="63" t="s">
        <v>121</v>
      </c>
      <c r="E29" s="64" t="s">
        <v>71</v>
      </c>
      <c r="F29" s="63" t="s">
        <v>72</v>
      </c>
      <c r="G29" s="62" t="s">
        <v>9</v>
      </c>
      <c r="H29" s="65" t="s">
        <v>10</v>
      </c>
    </row>
    <row r="30" spans="1:8" ht="30" x14ac:dyDescent="0.25">
      <c r="A30" s="106" t="s">
        <v>95</v>
      </c>
      <c r="B30" s="108" t="s">
        <v>94</v>
      </c>
      <c r="C30" s="110">
        <v>2</v>
      </c>
      <c r="D30" s="82" t="s">
        <v>96</v>
      </c>
      <c r="E30" s="83" t="s">
        <v>99</v>
      </c>
      <c r="F30" s="84" t="s">
        <v>100</v>
      </c>
      <c r="G30" s="85"/>
      <c r="H30" s="86"/>
    </row>
    <row r="31" spans="1:8" ht="45.75" thickBot="1" x14ac:dyDescent="0.3">
      <c r="A31" s="107"/>
      <c r="B31" s="109"/>
      <c r="C31" s="111"/>
      <c r="D31" s="87" t="s">
        <v>97</v>
      </c>
      <c r="E31" s="88" t="s">
        <v>98</v>
      </c>
      <c r="F31" s="89" t="s">
        <v>101</v>
      </c>
      <c r="G31" s="90"/>
      <c r="H31" s="91"/>
    </row>
    <row r="32" spans="1:8" ht="21" customHeight="1" thickBot="1" x14ac:dyDescent="0.3">
      <c r="A32" s="92"/>
      <c r="B32" s="93" t="s">
        <v>102</v>
      </c>
      <c r="C32" s="94">
        <v>2</v>
      </c>
      <c r="D32" s="95"/>
      <c r="E32" s="95"/>
      <c r="F32" s="95"/>
      <c r="G32" s="96"/>
      <c r="H32" s="97"/>
    </row>
    <row r="33" spans="1:8" ht="22.9" customHeight="1" thickBot="1" x14ac:dyDescent="0.3">
      <c r="A33" s="99" t="s">
        <v>106</v>
      </c>
      <c r="B33" s="93" t="s">
        <v>103</v>
      </c>
      <c r="C33" s="94">
        <v>1</v>
      </c>
      <c r="D33" s="95"/>
      <c r="E33" s="95"/>
      <c r="F33" s="95"/>
      <c r="G33" s="96"/>
      <c r="H33" s="97"/>
    </row>
    <row r="34" spans="1:8" ht="45.75" thickBot="1" x14ac:dyDescent="0.3">
      <c r="A34" s="99" t="s">
        <v>104</v>
      </c>
      <c r="B34" s="98" t="s">
        <v>105</v>
      </c>
      <c r="C34" s="94">
        <v>1</v>
      </c>
      <c r="D34" s="103" t="s">
        <v>123</v>
      </c>
      <c r="E34" s="104" t="s">
        <v>124</v>
      </c>
      <c r="F34" s="105" t="s">
        <v>125</v>
      </c>
      <c r="G34" s="96"/>
      <c r="H34" s="97"/>
    </row>
    <row r="35" spans="1:8" x14ac:dyDescent="0.25">
      <c r="C35" s="1">
        <f>SUM(C8:C34)</f>
        <v>28</v>
      </c>
    </row>
  </sheetData>
  <mergeCells count="31">
    <mergeCell ref="A2:H2"/>
    <mergeCell ref="A3:H3"/>
    <mergeCell ref="A5:H5"/>
    <mergeCell ref="B10:B11"/>
    <mergeCell ref="G10:G11"/>
    <mergeCell ref="C10:C11"/>
    <mergeCell ref="H16:H17"/>
    <mergeCell ref="C16:C17"/>
    <mergeCell ref="G16:G17"/>
    <mergeCell ref="A28:A29"/>
    <mergeCell ref="B24:B25"/>
    <mergeCell ref="C24:C25"/>
    <mergeCell ref="A24:A27"/>
    <mergeCell ref="B26:B27"/>
    <mergeCell ref="B16:B17"/>
    <mergeCell ref="A30:A31"/>
    <mergeCell ref="B30:B31"/>
    <mergeCell ref="C30:C31"/>
    <mergeCell ref="H8:H9"/>
    <mergeCell ref="A21:A23"/>
    <mergeCell ref="B21:B23"/>
    <mergeCell ref="C21:C23"/>
    <mergeCell ref="E21:E23"/>
    <mergeCell ref="F21:F23"/>
    <mergeCell ref="A8:A11"/>
    <mergeCell ref="A12:A15"/>
    <mergeCell ref="A16:A20"/>
    <mergeCell ref="B8:B9"/>
    <mergeCell ref="C8:C9"/>
    <mergeCell ref="C26:C27"/>
    <mergeCell ref="G26:G27"/>
  </mergeCells>
  <hyperlinks>
    <hyperlink ref="E10" r:id="rId1"/>
    <hyperlink ref="E8" r:id="rId2" display="cmnounou@gmail.com"/>
    <hyperlink ref="E12" r:id="rId3"/>
    <hyperlink ref="E15" r:id="rId4" display="franckmalembe@gmail.com"/>
    <hyperlink ref="E20" r:id="rId5" display="mailto:codhod@gmail.com"/>
    <hyperlink ref="E24" r:id="rId6"/>
    <hyperlink ref="E28" r:id="rId7"/>
    <hyperlink ref="E17" r:id="rId8" display="mailto:joemutombo@gmail.com"/>
    <hyperlink ref="E27" r:id="rId9" display="mailto:guydabi@gmail.com"/>
    <hyperlink ref="E21" r:id="rId10"/>
    <hyperlink ref="E25" r:id="rId11" display="mailto:alirangafils@yahoo.fr"/>
    <hyperlink ref="E30" r:id="rId12"/>
    <hyperlink ref="E31" r:id="rId13"/>
    <hyperlink ref="E34" r:id="rId14" display="yaphimbl@gmail.commabala@repongac.org"/>
  </hyperlinks>
  <pageMargins left="0.70866141732283472" right="0.70866141732283472" top="0.74803149606299213" bottom="0.74803149606299213" header="0.31496062992125984" footer="0.31496062992125984"/>
  <pageSetup paperSize="9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Billy</dc:creator>
  <cp:lastModifiedBy>helpdeskadmin</cp:lastModifiedBy>
  <cp:lastPrinted>2017-10-03T16:03:01Z</cp:lastPrinted>
  <dcterms:created xsi:type="dcterms:W3CDTF">2017-09-25T10:16:15Z</dcterms:created>
  <dcterms:modified xsi:type="dcterms:W3CDTF">2017-11-14T09:26:01Z</dcterms:modified>
</cp:coreProperties>
</file>